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<sst xmlns="http://schemas.openxmlformats.org/spreadsheetml/2006/main" count="195" uniqueCount="52">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</sst>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99" sqref="J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3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1.75</v>
      </c>
      <c r="H185" s="43">
        <v>0.11</v>
      </c>
      <c r="I185" s="43">
        <v>3.55</v>
      </c>
      <c r="J185" s="43">
        <v>21.6</v>
      </c>
      <c r="K185" s="44">
        <v>172</v>
      </c>
      <c r="L185" s="43">
        <v>6.58</v>
      </c>
    </row>
    <row r="186" spans="1:13" ht="15" x14ac:dyDescent="0.25">
      <c r="A186" s="23"/>
      <c r="B186" s="15"/>
      <c r="C186" s="11"/>
      <c r="D186" s="7" t="s">
        <v>27</v>
      </c>
      <c r="E186" s="42" t="s">
        <v>48</v>
      </c>
      <c r="F186" s="43">
        <v>200</v>
      </c>
      <c r="G186" s="43">
        <v>5.89</v>
      </c>
      <c r="H186" s="43">
        <v>8.82</v>
      </c>
      <c r="I186" s="43">
        <v>9.61</v>
      </c>
      <c r="J186" s="43">
        <v>142.19999999999999</v>
      </c>
      <c r="K186" s="44">
        <v>32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13.94</v>
      </c>
      <c r="H187" s="43">
        <v>16.18</v>
      </c>
      <c r="I187" s="43">
        <v>5.21</v>
      </c>
      <c r="J187" s="43">
        <v>224.21</v>
      </c>
      <c r="K187" s="44">
        <v>269</v>
      </c>
      <c r="L187" s="43">
        <v>34.299999999999997</v>
      </c>
    </row>
    <row r="188" spans="1:13" ht="15" x14ac:dyDescent="0.25">
      <c r="A188" s="23"/>
      <c r="B188" s="15"/>
      <c r="C188" s="11"/>
      <c r="D188" s="7" t="s">
        <v>29</v>
      </c>
      <c r="E188" s="42" t="s">
        <v>50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>
        <v>10.75</v>
      </c>
    </row>
    <row r="189" spans="1:13" ht="15" x14ac:dyDescent="0.25">
      <c r="A189" s="23"/>
      <c r="B189" s="15"/>
      <c r="C189" s="11"/>
      <c r="D189" s="7" t="s">
        <v>22</v>
      </c>
      <c r="E189" s="42" t="s">
        <v>51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43</v>
      </c>
      <c r="E190" s="42" t="s">
        <v>44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42" t="s">
        <v>46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31.939999999999998</v>
      </c>
      <c r="H194" s="19">
        <f t="shared" si="88"/>
        <v>29.519999999999996</v>
      </c>
      <c r="I194" s="19">
        <f t="shared" si="88"/>
        <v>89.72999999999999</v>
      </c>
      <c r="J194" s="19">
        <f t="shared" si="88"/>
        <v>754.32</v>
      </c>
      <c r="K194" s="25"/>
      <c r="L194" s="19">
        <f t="shared" ref="L194" si="89">SUM(L185:L193)</f>
        <v>68.45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750</v>
      </c>
      <c r="G195" s="32">
        <f t="shared" ref="G195" si="90">G184+G194</f>
        <v>31.939999999999998</v>
      </c>
      <c r="H195" s="32">
        <f t="shared" ref="H195" si="91">H184+H194</f>
        <v>29.519999999999996</v>
      </c>
      <c r="I195" s="32">
        <f t="shared" ref="I195" si="92">I184+I194</f>
        <v>89.72999999999999</v>
      </c>
      <c r="J195" s="32">
        <f t="shared" ref="J195:L195" si="93">J184+J194</f>
        <v>754.32</v>
      </c>
      <c r="K195" s="32"/>
      <c r="L195" s="32">
        <f t="shared" si="93"/>
        <v>68.45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31.939999999999998</v>
      </c>
      <c r="H196" s="34">
        <f t="shared" si="94"/>
        <v>29.519999999999996</v>
      </c>
      <c r="I196" s="34">
        <f t="shared" si="94"/>
        <v>89.72999999999999</v>
      </c>
      <c r="J196" s="34">
        <f t="shared" si="94"/>
        <v>754.32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68.45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2024-02-14T11:17:01Z</dcterms:modified>
</cp:coreProperties>
</file>